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봉산5차\"/>
    </mc:Choice>
  </mc:AlternateContent>
  <xr:revisionPtr revIDLastSave="0" documentId="13_ncr:1_{F48BA2C4-33F5-4148-9A9A-B4651F161E47}" xr6:coauthVersionLast="47" xr6:coauthVersionMax="47" xr10:uidLastSave="{00000000-0000-0000-0000-000000000000}"/>
  <bookViews>
    <workbookView xWindow="-25785" yWindow="990" windowWidth="24900" windowHeight="14820" xr2:uid="{00000000-000D-0000-FFFF-FFFF00000000}"/>
  </bookViews>
  <sheets>
    <sheet name="봉산" sheetId="1" r:id="rId1"/>
  </sheets>
  <definedNames>
    <definedName name="_xlnm.Print_Area" localSheetId="0">봉산!$A$1:$I$12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5" i="1"/>
</calcChain>
</file>

<file path=xl/sharedStrings.xml><?xml version="1.0" encoding="utf-8"?>
<sst xmlns="http://schemas.openxmlformats.org/spreadsheetml/2006/main" count="25" uniqueCount="24">
  <si>
    <t>H256</t>
  </si>
  <si>
    <t>H252</t>
  </si>
  <si>
    <t>H253</t>
  </si>
  <si>
    <t>음식점업 한정</t>
  </si>
  <si>
    <t>H255</t>
  </si>
  <si>
    <t>H257</t>
  </si>
  <si>
    <t>R306</t>
  </si>
  <si>
    <t>점포내역</t>
  </si>
  <si>
    <t>가스, 수도</t>
  </si>
  <si>
    <t>사용허가면적</t>
  </si>
  <si>
    <t>면적(㎡)</t>
  </si>
  <si>
    <t>H145</t>
  </si>
  <si>
    <t>연간사용료(원)</t>
  </si>
  <si>
    <t>(부가세 별도)</t>
  </si>
  <si>
    <t>연번</t>
  </si>
  <si>
    <t>전용</t>
  </si>
  <si>
    <t>공용</t>
  </si>
  <si>
    <t>비 고</t>
  </si>
  <si>
    <t>점포 관리번호(기존 점포번호)</t>
  </si>
  <si>
    <t>봉산지하도상가 점포 입찰물건 목록</t>
  </si>
  <si>
    <t>41.50</t>
    <phoneticPr fontId="7" type="noConversion"/>
  </si>
  <si>
    <t>27.30</t>
    <phoneticPr fontId="7" type="noConversion"/>
  </si>
  <si>
    <t>H245</t>
  </si>
  <si>
    <t>37.85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</si>
</sst>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_ 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i/>
      <sz val="12"/>
      <color rgb="FFBFBFBF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5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0" fontId="1" fillId="3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41" fontId="4" fillId="3" borderId="1" xfId="1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176" fontId="1" fillId="3" borderId="1" xfId="0" applyNumberFormat="1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9" fontId="1" fillId="3" borderId="1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shrinkToFit="1"/>
    </xf>
    <xf numFmtId="0" fontId="1" fillId="3" borderId="1" xfId="0" applyNumberFormat="1" applyFont="1" applyFill="1" applyBorder="1" applyAlignment="1">
      <alignment horizontal="center" vertical="center"/>
    </xf>
    <xf numFmtId="41" fontId="1" fillId="4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25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30" t="s">
        <v>7</v>
      </c>
      <c r="B3" s="31"/>
      <c r="C3" s="31"/>
      <c r="D3" s="32" t="s">
        <v>10</v>
      </c>
      <c r="E3" s="32"/>
      <c r="F3" s="32"/>
      <c r="G3" s="9" t="s">
        <v>12</v>
      </c>
      <c r="H3" s="33" t="s">
        <v>8</v>
      </c>
      <c r="I3" s="7" t="s">
        <v>17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14</v>
      </c>
      <c r="B4" s="32" t="s">
        <v>18</v>
      </c>
      <c r="C4" s="32"/>
      <c r="D4" s="6" t="s">
        <v>9</v>
      </c>
      <c r="E4" s="6" t="s">
        <v>15</v>
      </c>
      <c r="F4" s="6" t="s">
        <v>16</v>
      </c>
      <c r="G4" s="9" t="s">
        <v>13</v>
      </c>
      <c r="H4" s="34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2">
        <f t="shared" ref="A5:A12" si="0">ROW()-4</f>
        <v>1</v>
      </c>
      <c r="B5" s="27" t="s">
        <v>11</v>
      </c>
      <c r="C5" s="27"/>
      <c r="D5" s="20">
        <v>48</v>
      </c>
      <c r="E5" s="21">
        <v>36.99</v>
      </c>
      <c r="F5" s="21">
        <v>11.01</v>
      </c>
      <c r="G5" s="22">
        <v>2668577</v>
      </c>
      <c r="H5" s="18"/>
      <c r="I5" s="1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ht="30" customHeight="1" x14ac:dyDescent="0.3">
      <c r="A6" s="12">
        <f t="shared" si="0"/>
        <v>2</v>
      </c>
      <c r="B6" s="28" t="s">
        <v>22</v>
      </c>
      <c r="C6" s="28"/>
      <c r="D6" s="21" t="s">
        <v>23</v>
      </c>
      <c r="E6" s="21">
        <v>29.17</v>
      </c>
      <c r="F6" s="21">
        <v>8.68</v>
      </c>
      <c r="G6" s="22">
        <v>2069557</v>
      </c>
      <c r="H6" s="16"/>
      <c r="I6" s="15"/>
    </row>
    <row r="7" spans="1:16383" ht="30" customHeight="1" x14ac:dyDescent="0.3">
      <c r="A7" s="12">
        <f t="shared" si="0"/>
        <v>3</v>
      </c>
      <c r="B7" s="26" t="s">
        <v>1</v>
      </c>
      <c r="C7" s="26"/>
      <c r="D7" s="21">
        <v>40.75</v>
      </c>
      <c r="E7" s="21">
        <v>31.4</v>
      </c>
      <c r="F7" s="21">
        <v>9.35</v>
      </c>
      <c r="G7" s="22">
        <v>2076289</v>
      </c>
      <c r="H7" s="14"/>
      <c r="I7" s="13"/>
    </row>
    <row r="8" spans="1:16383" ht="30" customHeight="1" x14ac:dyDescent="0.3">
      <c r="A8" s="12">
        <f t="shared" si="0"/>
        <v>4</v>
      </c>
      <c r="B8" s="26" t="s">
        <v>2</v>
      </c>
      <c r="C8" s="26"/>
      <c r="D8" s="21">
        <v>40.71</v>
      </c>
      <c r="E8" s="21">
        <v>31.37</v>
      </c>
      <c r="F8" s="21">
        <v>9.34</v>
      </c>
      <c r="G8" s="23">
        <v>2074149</v>
      </c>
      <c r="H8" s="14"/>
      <c r="I8" s="17"/>
    </row>
    <row r="9" spans="1:16383" ht="30" customHeight="1" x14ac:dyDescent="0.3">
      <c r="A9" s="12">
        <f t="shared" si="0"/>
        <v>5</v>
      </c>
      <c r="B9" s="26" t="s">
        <v>4</v>
      </c>
      <c r="C9" s="26"/>
      <c r="D9" s="21">
        <v>41.48</v>
      </c>
      <c r="E9" s="21">
        <v>31.97</v>
      </c>
      <c r="F9" s="21">
        <v>9.51</v>
      </c>
      <c r="G9" s="23">
        <v>2113432</v>
      </c>
      <c r="H9" s="16"/>
      <c r="I9" s="15"/>
    </row>
    <row r="10" spans="1:16383" ht="30" customHeight="1" x14ac:dyDescent="0.3">
      <c r="A10" s="12">
        <f t="shared" si="0"/>
        <v>6</v>
      </c>
      <c r="B10" s="26" t="s">
        <v>0</v>
      </c>
      <c r="C10" s="26"/>
      <c r="D10" s="21">
        <v>41.48</v>
      </c>
      <c r="E10" s="21">
        <v>31.97</v>
      </c>
      <c r="F10" s="21">
        <v>9.51</v>
      </c>
      <c r="G10" s="23">
        <v>2113432</v>
      </c>
      <c r="H10" s="16"/>
      <c r="I10" s="15"/>
    </row>
    <row r="11" spans="1:16383" ht="30" customHeight="1" x14ac:dyDescent="0.3">
      <c r="A11" s="12">
        <f t="shared" si="0"/>
        <v>7</v>
      </c>
      <c r="B11" s="26" t="s">
        <v>5</v>
      </c>
      <c r="C11" s="26"/>
      <c r="D11" s="21" t="s">
        <v>20</v>
      </c>
      <c r="E11" s="21">
        <v>31.98</v>
      </c>
      <c r="F11" s="21">
        <v>9.52</v>
      </c>
      <c r="G11" s="23">
        <v>2114146</v>
      </c>
      <c r="H11" s="14"/>
      <c r="I11" s="13"/>
    </row>
    <row r="12" spans="1:16383" ht="30" customHeight="1" x14ac:dyDescent="0.3">
      <c r="A12" s="12">
        <f t="shared" si="0"/>
        <v>8</v>
      </c>
      <c r="B12" s="26" t="s">
        <v>6</v>
      </c>
      <c r="C12" s="26"/>
      <c r="D12" s="21" t="s">
        <v>21</v>
      </c>
      <c r="E12" s="21">
        <v>21.04</v>
      </c>
      <c r="F12" s="21">
        <v>6.26</v>
      </c>
      <c r="G12" s="23">
        <v>1968344</v>
      </c>
      <c r="H12" s="24" t="s">
        <v>8</v>
      </c>
      <c r="I12" s="25" t="s">
        <v>3</v>
      </c>
    </row>
    <row r="13" spans="1:16383" ht="30" customHeight="1" x14ac:dyDescent="0.3"/>
    <row r="14" spans="1:16383" ht="30" customHeight="1" x14ac:dyDescent="0.3"/>
    <row r="15" spans="1:16383" ht="30" customHeight="1" x14ac:dyDescent="0.3"/>
    <row r="16" spans="1:16383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</sheetData>
  <mergeCells count="13">
    <mergeCell ref="A1:I1"/>
    <mergeCell ref="A3:C3"/>
    <mergeCell ref="D3:F3"/>
    <mergeCell ref="H3:H4"/>
    <mergeCell ref="B4:C4"/>
    <mergeCell ref="B10:C10"/>
    <mergeCell ref="B11:C11"/>
    <mergeCell ref="B12:C12"/>
    <mergeCell ref="B5:C5"/>
    <mergeCell ref="B6:C6"/>
    <mergeCell ref="B7:C7"/>
    <mergeCell ref="B8:C8"/>
    <mergeCell ref="B9:C9"/>
  </mergeCells>
  <phoneticPr fontId="7" type="noConversion"/>
  <pageMargins left="0.74805557727813721" right="0.74805557727813721" top="0.98430556058883667" bottom="0.98430556058883667" header="0.51138889789581299" footer="0.51138889789581299"/>
  <pageSetup paperSize="9" scale="60" fitToWidth="0" fitToHeight="0" orientation="portrait" r:id="rId1"/>
  <rowBreaks count="1" manualBreakCount="1">
    <brk id="2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878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봉산</vt:lpstr>
      <vt:lpstr>봉산!Print_Area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2026-03-17T04:51:05Z</cp:lastPrinted>
  <dcterms:created xsi:type="dcterms:W3CDTF">2024-05-09T05:53:56Z</dcterms:created>
  <dcterms:modified xsi:type="dcterms:W3CDTF">2026-10-12T01:24:40Z</dcterms:modified>
  <cp:version>1300.0100.01</cp:version>
</cp:coreProperties>
</file>